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<sst xmlns="http://schemas.openxmlformats.org/spreadsheetml/2006/main" count="106" uniqueCount="104">
  <si>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</si>
  <si>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</si>
  <si>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</si>
  <si>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</si>
  <si>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</si>
  <si>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</si>
  <si>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</si>
  <si>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</si>
  <si>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</si>
  <si>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</si>
  <si>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</si>
  <si>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</si>
  <si>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</si>
  <si>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</si>
  <si>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</si>
  <si>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</si>
  <si>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</si>
  <si>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</si>
  <si>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</si>
  <si>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</si>
  <si>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</si>
  <si>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</si>
  <si>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</si>
  <si>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</si>
  <si>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</si>
  <si>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</si>
  <si>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</si>
  <si>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</si>
  <si>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</si>
  <si>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</si>
  <si>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</si>
  <si>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</si>
  <si>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</si>
  <si>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</si>
  <si>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</si>
  <si>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</si>
  <si>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</si>
  <si>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</si>
  <si>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</si>
  <si>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</si>
  <si>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</si>
  <si>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</si>
  <si>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</si>
  <si>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</si>
  <si>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</si>
  <si>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</si>
  <si>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</si>
  <si>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</si>
  <si>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</si>
  <si>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</si>
  <si>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</si>
  <si>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</si>
  <si>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</si>
  <si>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</si>
  <si>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</si>
  <si>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</si>
  <si>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</si>
  <si>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</si>
  <si>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</si>
  <si>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</si>
  <si>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</si>
  <si>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</si>
  <si>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</si>
  <si>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</si>
  <si>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</si>
  <si>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</si>
  <si>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</si>
  <si>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</si>
  <si>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</si>
  <si>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</si>
  <si>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</si>
  <si>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</si>
  <si>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</si>
  <si>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</si>
  <si>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</si>
  <si>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</si>
  <si>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</si>
  <si>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</si>
  <si>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</si>
  <si>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</si>
  <si>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</si>
  <si>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</si>
  <si>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</si>
  <si>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</si>
  <si>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</si>
  <si>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</si>
  <si>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</si>
  <si>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</si>
  <si>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</si>
  <si>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</si>
  <si>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</si>
  <si>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</si>
  <si>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</si>
  <si>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</si>
  <si>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</si>
  <si>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</si>
  <si>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</si>
  <si>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2013 Value</t>
  </si>
  <si>
    <t>2013 Taxes</t>
  </si>
  <si>
    <t>2013 Avg. Rate</t>
  </si>
  <si>
    <t>Table 8   2013 vs. 2014  % Change in Value, Taxes Levied, &amp; Average Rates by County</t>
  </si>
  <si>
    <t>2014 Value</t>
  </si>
  <si>
    <t>2014 Taxes</t>
  </si>
  <si>
    <t>2014 Avg.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</si>
</sst>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44" fontId="3" fillId="0" borderId="13" xfId="44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9" xfId="44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4" width="13.57421875" style="0" customWidth="1"/>
    <col min="5" max="5" width="10.28125" style="3" customWidth="1"/>
    <col min="6" max="7" width="13.57421875" style="0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100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4" t="s">
        <v>94</v>
      </c>
      <c r="B3" s="45"/>
      <c r="C3" s="9" t="s">
        <v>97</v>
      </c>
      <c r="D3" s="9" t="s">
        <v>101</v>
      </c>
      <c r="E3" s="28" t="s">
        <v>95</v>
      </c>
      <c r="F3" s="25" t="s">
        <v>98</v>
      </c>
      <c r="G3" s="10" t="s">
        <v>102</v>
      </c>
      <c r="H3" s="28" t="s">
        <v>95</v>
      </c>
      <c r="I3" s="26" t="s">
        <v>99</v>
      </c>
      <c r="J3" s="11" t="s">
        <v>103</v>
      </c>
      <c r="K3" s="28" t="s">
        <v>96</v>
      </c>
    </row>
    <row r="4" spans="1:11" ht="12" customHeight="1">
      <c r="A4" s="12">
        <v>1</v>
      </c>
      <c r="B4" s="13" t="s">
        <v>0</v>
      </c>
      <c r="C4" s="40">
        <v>2802359375</v>
      </c>
      <c r="D4" s="40">
        <v>3232434114</v>
      </c>
      <c r="E4" s="29">
        <v>0.15346880305100055</v>
      </c>
      <c r="F4" s="37">
        <v>48152475.22</v>
      </c>
      <c r="G4" s="37">
        <v>51209840.96</v>
      </c>
      <c r="H4" s="29">
        <v>0.06349342844851584</v>
      </c>
      <c r="I4" s="5">
        <v>0.017183</v>
      </c>
      <c r="J4" s="5">
        <v>0.015843</v>
      </c>
      <c r="K4" s="29">
        <v>-0.07798405400686731</v>
      </c>
    </row>
    <row r="5" spans="1:11" ht="12" customHeight="1">
      <c r="A5" s="7">
        <v>2</v>
      </c>
      <c r="B5" s="8" t="s">
        <v>1</v>
      </c>
      <c r="C5" s="40">
        <v>1672417978</v>
      </c>
      <c r="D5" s="40">
        <v>2304203043</v>
      </c>
      <c r="E5" s="29">
        <v>0.37776744409046287</v>
      </c>
      <c r="F5" s="34">
        <v>22433315.49</v>
      </c>
      <c r="G5" s="34">
        <v>25248066.66</v>
      </c>
      <c r="H5" s="29">
        <v>0.12547192015619454</v>
      </c>
      <c r="I5" s="5">
        <v>0.013414</v>
      </c>
      <c r="J5" s="5">
        <v>0.010957</v>
      </c>
      <c r="K5" s="29">
        <v>-0.18316684061428365</v>
      </c>
    </row>
    <row r="6" spans="1:11" ht="12" customHeight="1">
      <c r="A6" s="7">
        <v>3</v>
      </c>
      <c r="B6" s="8" t="s">
        <v>2</v>
      </c>
      <c r="C6" s="40">
        <v>141393819</v>
      </c>
      <c r="D6" s="40">
        <v>155319387</v>
      </c>
      <c r="E6" s="29">
        <v>0.09848781296444083</v>
      </c>
      <c r="F6" s="34">
        <v>2065837.01</v>
      </c>
      <c r="G6" s="34">
        <v>2362535.72</v>
      </c>
      <c r="H6" s="29">
        <v>0.14362154834277086</v>
      </c>
      <c r="I6" s="5">
        <v>0.014611</v>
      </c>
      <c r="J6" s="5">
        <v>0.015211</v>
      </c>
      <c r="K6" s="29">
        <v>0.041064951064266636</v>
      </c>
    </row>
    <row r="7" spans="1:11" ht="12" customHeight="1">
      <c r="A7" s="7">
        <v>4</v>
      </c>
      <c r="B7" s="8" t="s">
        <v>3</v>
      </c>
      <c r="C7" s="40">
        <v>219941075</v>
      </c>
      <c r="D7" s="40">
        <v>235062415</v>
      </c>
      <c r="E7" s="29">
        <v>0.06875177817513169</v>
      </c>
      <c r="F7" s="34">
        <v>3583942.48</v>
      </c>
      <c r="G7" s="34">
        <v>3767295.17</v>
      </c>
      <c r="H7" s="29">
        <v>0.051159495729406895</v>
      </c>
      <c r="I7" s="5">
        <v>0.016295</v>
      </c>
      <c r="J7" s="5">
        <v>0.016027</v>
      </c>
      <c r="K7" s="29">
        <v>-0.016446762810678174</v>
      </c>
    </row>
    <row r="8" spans="1:11" ht="12" customHeight="1">
      <c r="A8" s="7">
        <v>5</v>
      </c>
      <c r="B8" s="8" t="s">
        <v>4</v>
      </c>
      <c r="C8" s="40">
        <v>177271653</v>
      </c>
      <c r="D8" s="40">
        <v>210686017</v>
      </c>
      <c r="E8" s="29">
        <v>0.18849242636666788</v>
      </c>
      <c r="F8" s="34">
        <v>2348805.99</v>
      </c>
      <c r="G8" s="34">
        <v>2673736.45</v>
      </c>
      <c r="H8" s="29">
        <v>0.13833856920639065</v>
      </c>
      <c r="I8" s="5">
        <v>0.01325</v>
      </c>
      <c r="J8" s="5">
        <v>0.012691</v>
      </c>
      <c r="K8" s="29">
        <v>-0.04218867924528306</v>
      </c>
    </row>
    <row r="9" spans="1:11" ht="12" customHeight="1">
      <c r="A9" s="7">
        <v>6</v>
      </c>
      <c r="B9" s="8" t="s">
        <v>5</v>
      </c>
      <c r="C9" s="40">
        <v>1535273668</v>
      </c>
      <c r="D9" s="40">
        <v>1906586077</v>
      </c>
      <c r="E9" s="29">
        <v>0.24185421579183888</v>
      </c>
      <c r="F9" s="34">
        <v>18475088.76</v>
      </c>
      <c r="G9" s="34">
        <v>19269373.56</v>
      </c>
      <c r="H9" s="29">
        <v>0.042992204817964674</v>
      </c>
      <c r="I9" s="5">
        <v>0.012034</v>
      </c>
      <c r="J9" s="5">
        <v>0.010107</v>
      </c>
      <c r="K9" s="29">
        <v>-0.16012963270732924</v>
      </c>
    </row>
    <row r="10" spans="1:11" ht="12" customHeight="1">
      <c r="A10" s="7">
        <v>7</v>
      </c>
      <c r="B10" s="8" t="s">
        <v>6</v>
      </c>
      <c r="C10" s="40">
        <v>1082260415</v>
      </c>
      <c r="D10" s="40">
        <v>1214949316</v>
      </c>
      <c r="E10" s="29">
        <v>0.12260348725773178</v>
      </c>
      <c r="F10" s="34">
        <v>18589795.15</v>
      </c>
      <c r="G10" s="34">
        <v>20721417.14</v>
      </c>
      <c r="H10" s="29">
        <v>0.11466624418397652</v>
      </c>
      <c r="I10" s="5">
        <v>0.017177</v>
      </c>
      <c r="J10" s="5">
        <v>0.017055</v>
      </c>
      <c r="K10" s="29">
        <v>-0.00710252081271471</v>
      </c>
    </row>
    <row r="11" spans="1:11" ht="12" customHeight="1">
      <c r="A11" s="7">
        <v>8</v>
      </c>
      <c r="B11" s="8" t="s">
        <v>7</v>
      </c>
      <c r="C11" s="40">
        <v>337234065</v>
      </c>
      <c r="D11" s="40">
        <v>407718520</v>
      </c>
      <c r="E11" s="29">
        <v>0.20900751826479927</v>
      </c>
      <c r="F11" s="34">
        <v>5219818.32</v>
      </c>
      <c r="G11" s="34">
        <v>5836983.32</v>
      </c>
      <c r="H11" s="29">
        <v>0.11823495803202591</v>
      </c>
      <c r="I11" s="5">
        <v>0.015478</v>
      </c>
      <c r="J11" s="5">
        <v>0.014316</v>
      </c>
      <c r="K11" s="29">
        <v>-0.0750742990050394</v>
      </c>
    </row>
    <row r="12" spans="1:11" ht="12" customHeight="1">
      <c r="A12" s="7">
        <v>9</v>
      </c>
      <c r="B12" s="8" t="s">
        <v>8</v>
      </c>
      <c r="C12" s="40">
        <v>506103474</v>
      </c>
      <c r="D12" s="40">
        <v>559742945</v>
      </c>
      <c r="E12" s="29">
        <v>0.10598518634155829</v>
      </c>
      <c r="F12" s="34">
        <v>8541504.61</v>
      </c>
      <c r="G12" s="34">
        <v>9272351.32</v>
      </c>
      <c r="H12" s="29">
        <v>0.08556416502361414</v>
      </c>
      <c r="I12" s="5">
        <v>0.016877</v>
      </c>
      <c r="J12" s="5">
        <v>0.016565</v>
      </c>
      <c r="K12" s="29">
        <v>-0.01848669787284469</v>
      </c>
    </row>
    <row r="13" spans="1:11" ht="12" customHeight="1">
      <c r="A13" s="7">
        <v>10</v>
      </c>
      <c r="B13" s="8" t="s">
        <v>9</v>
      </c>
      <c r="C13" s="40">
        <v>4006130004</v>
      </c>
      <c r="D13" s="40">
        <v>4590096891</v>
      </c>
      <c r="E13" s="29">
        <v>0.1457683316359995</v>
      </c>
      <c r="F13" s="34">
        <v>80595329.99</v>
      </c>
      <c r="G13" s="34">
        <v>84576647.97</v>
      </c>
      <c r="H13" s="29">
        <v>0.049398866913182106</v>
      </c>
      <c r="I13" s="5">
        <v>0.020118</v>
      </c>
      <c r="J13" s="5">
        <v>0.018426</v>
      </c>
      <c r="K13" s="29">
        <v>-0.08410378765284815</v>
      </c>
    </row>
    <row r="14" spans="1:11" ht="12" customHeight="1">
      <c r="A14" s="7">
        <v>11</v>
      </c>
      <c r="B14" s="8" t="s">
        <v>10</v>
      </c>
      <c r="C14" s="40">
        <v>1358018089</v>
      </c>
      <c r="D14" s="40">
        <v>1529777831</v>
      </c>
      <c r="E14" s="29">
        <v>0.1264782431038737</v>
      </c>
      <c r="F14" s="34">
        <v>22385371.18</v>
      </c>
      <c r="G14" s="34">
        <v>24212572.82</v>
      </c>
      <c r="H14" s="29">
        <v>0.08162480868901101</v>
      </c>
      <c r="I14" s="5">
        <v>0.016484</v>
      </c>
      <c r="J14" s="5">
        <v>0.015828</v>
      </c>
      <c r="K14" s="29">
        <v>-0.039796165979131305</v>
      </c>
    </row>
    <row r="15" spans="1:11" ht="12" customHeight="1">
      <c r="A15" s="7">
        <v>12</v>
      </c>
      <c r="B15" s="8" t="s">
        <v>11</v>
      </c>
      <c r="C15" s="40">
        <v>1823384298</v>
      </c>
      <c r="D15" s="40">
        <v>2000317950</v>
      </c>
      <c r="E15" s="29">
        <v>0.09703585371118513</v>
      </c>
      <c r="F15" s="34">
        <v>26414493.5</v>
      </c>
      <c r="G15" s="34">
        <v>26571646.23</v>
      </c>
      <c r="H15" s="29">
        <v>0.005949488677494438</v>
      </c>
      <c r="I15" s="5">
        <v>0.014487</v>
      </c>
      <c r="J15" s="5">
        <v>0.013284</v>
      </c>
      <c r="K15" s="29">
        <v>-0.08303996686684609</v>
      </c>
    </row>
    <row r="16" spans="1:11" ht="12" customHeight="1">
      <c r="A16" s="7">
        <v>13</v>
      </c>
      <c r="B16" s="8" t="s">
        <v>12</v>
      </c>
      <c r="C16" s="40">
        <v>2898547631</v>
      </c>
      <c r="D16" s="40">
        <v>3111494293</v>
      </c>
      <c r="E16" s="29">
        <v>0.07346667680135148</v>
      </c>
      <c r="F16" s="34">
        <v>57084155.14</v>
      </c>
      <c r="G16" s="34">
        <v>59840914.63</v>
      </c>
      <c r="H16" s="29">
        <v>0.048292901650887114</v>
      </c>
      <c r="I16" s="5">
        <v>0.019694</v>
      </c>
      <c r="J16" s="5">
        <v>0.019232</v>
      </c>
      <c r="K16" s="29">
        <v>-0.023458921498933718</v>
      </c>
    </row>
    <row r="17" spans="1:11" ht="12" customHeight="1">
      <c r="A17" s="7">
        <v>14</v>
      </c>
      <c r="B17" s="8" t="s">
        <v>13</v>
      </c>
      <c r="C17" s="40">
        <v>1999072474</v>
      </c>
      <c r="D17" s="40">
        <v>2399541791</v>
      </c>
      <c r="E17" s="29">
        <v>0.20032756301160495</v>
      </c>
      <c r="F17" s="34">
        <v>23891356.14</v>
      </c>
      <c r="G17" s="34">
        <v>24804813.26</v>
      </c>
      <c r="H17" s="29">
        <v>0.038233791110361015</v>
      </c>
      <c r="I17" s="5">
        <v>0.011951</v>
      </c>
      <c r="J17" s="5">
        <v>0.010337</v>
      </c>
      <c r="K17" s="29">
        <v>-0.13505146012885944</v>
      </c>
    </row>
    <row r="18" spans="1:11" ht="12" customHeight="1">
      <c r="A18" s="7">
        <v>15</v>
      </c>
      <c r="B18" s="8" t="s">
        <v>14</v>
      </c>
      <c r="C18" s="40">
        <v>898481864</v>
      </c>
      <c r="D18" s="40">
        <v>1266906047</v>
      </c>
      <c r="E18" s="29">
        <v>0.4100518861446935</v>
      </c>
      <c r="F18" s="34">
        <v>12878486.83</v>
      </c>
      <c r="G18" s="34">
        <v>14308759.1</v>
      </c>
      <c r="H18" s="29">
        <v>0.11105903114861512</v>
      </c>
      <c r="I18" s="5">
        <v>0.014334</v>
      </c>
      <c r="J18" s="5">
        <v>0.011294</v>
      </c>
      <c r="K18" s="29">
        <v>-0.21208315892284077</v>
      </c>
    </row>
    <row r="19" spans="1:11" ht="12" customHeight="1">
      <c r="A19" s="7">
        <v>16</v>
      </c>
      <c r="B19" s="8" t="s">
        <v>15</v>
      </c>
      <c r="C19" s="40">
        <v>1310030360</v>
      </c>
      <c r="D19" s="40">
        <v>1390687991</v>
      </c>
      <c r="E19" s="29">
        <v>0.06156928378362163</v>
      </c>
      <c r="F19" s="34">
        <v>19420334.12</v>
      </c>
      <c r="G19" s="34">
        <v>20456597.51</v>
      </c>
      <c r="H19" s="29">
        <v>0.053359709652616445</v>
      </c>
      <c r="I19" s="5">
        <v>0.014824</v>
      </c>
      <c r="J19" s="5">
        <v>0.01471</v>
      </c>
      <c r="K19" s="29">
        <v>-0.00769023205612517</v>
      </c>
    </row>
    <row r="20" spans="1:11" ht="12" customHeight="1">
      <c r="A20" s="7">
        <v>17</v>
      </c>
      <c r="B20" s="8" t="s">
        <v>16</v>
      </c>
      <c r="C20" s="40">
        <v>1147495190</v>
      </c>
      <c r="D20" s="40">
        <v>1308530742</v>
      </c>
      <c r="E20" s="29">
        <v>0.1403365812801359</v>
      </c>
      <c r="F20" s="34">
        <v>22801932.19</v>
      </c>
      <c r="G20" s="34">
        <v>24999467.62</v>
      </c>
      <c r="H20" s="29">
        <v>0.09637496558137074</v>
      </c>
      <c r="I20" s="5">
        <v>0.019871</v>
      </c>
      <c r="J20" s="5">
        <v>0.019105</v>
      </c>
      <c r="K20" s="29">
        <v>-0.038548638719742304</v>
      </c>
    </row>
    <row r="21" spans="1:11" ht="12" customHeight="1">
      <c r="A21" s="7">
        <v>18</v>
      </c>
      <c r="B21" s="8" t="s">
        <v>17</v>
      </c>
      <c r="C21" s="40">
        <v>1495130596</v>
      </c>
      <c r="D21" s="40">
        <v>2029626914</v>
      </c>
      <c r="E21" s="29">
        <v>0.35749139200947766</v>
      </c>
      <c r="F21" s="34">
        <v>21182814.52</v>
      </c>
      <c r="G21" s="34">
        <v>23415640.36</v>
      </c>
      <c r="H21" s="29">
        <v>0.10540742061881586</v>
      </c>
      <c r="I21" s="5">
        <v>0.014168</v>
      </c>
      <c r="J21" s="5">
        <v>0.011537</v>
      </c>
      <c r="K21" s="29">
        <v>-0.18570016939582154</v>
      </c>
    </row>
    <row r="22" spans="1:11" ht="12" customHeight="1">
      <c r="A22" s="7">
        <v>19</v>
      </c>
      <c r="B22" s="8" t="s">
        <v>18</v>
      </c>
      <c r="C22" s="40">
        <v>1293967176</v>
      </c>
      <c r="D22" s="40">
        <v>1624380664</v>
      </c>
      <c r="E22" s="29">
        <v>0.25534920369572034</v>
      </c>
      <c r="F22" s="34">
        <v>22207244.4</v>
      </c>
      <c r="G22" s="34">
        <v>26053163.38</v>
      </c>
      <c r="H22" s="29">
        <v>0.17318307984217982</v>
      </c>
      <c r="I22" s="5">
        <v>0.017162</v>
      </c>
      <c r="J22" s="5">
        <v>0.016039</v>
      </c>
      <c r="K22" s="29">
        <v>-0.06543526395524991</v>
      </c>
    </row>
    <row r="23" spans="1:11" ht="12" customHeight="1">
      <c r="A23" s="7">
        <v>20</v>
      </c>
      <c r="B23" s="8" t="s">
        <v>19</v>
      </c>
      <c r="C23" s="40">
        <v>1735366902</v>
      </c>
      <c r="D23" s="40">
        <v>2076377864</v>
      </c>
      <c r="E23" s="29">
        <v>0.19650654948356275</v>
      </c>
      <c r="F23" s="34">
        <v>26260707.11</v>
      </c>
      <c r="G23" s="34">
        <v>27516909.5</v>
      </c>
      <c r="H23" s="29">
        <v>0.047835817395855365</v>
      </c>
      <c r="I23" s="5">
        <v>0.015133</v>
      </c>
      <c r="J23" s="5">
        <v>0.013252</v>
      </c>
      <c r="K23" s="29">
        <v>-0.12429789202405343</v>
      </c>
    </row>
    <row r="24" spans="1:11" ht="12" customHeight="1">
      <c r="A24" s="7">
        <v>21</v>
      </c>
      <c r="B24" s="8" t="s">
        <v>20</v>
      </c>
      <c r="C24" s="40">
        <v>2138251688</v>
      </c>
      <c r="D24" s="40">
        <v>2629528080</v>
      </c>
      <c r="E24" s="29">
        <v>0.22975611091859455</v>
      </c>
      <c r="F24" s="34">
        <v>33802911.08</v>
      </c>
      <c r="G24" s="34">
        <v>37254518.93</v>
      </c>
      <c r="H24" s="29">
        <v>0.10210978107273717</v>
      </c>
      <c r="I24" s="5">
        <v>0.015809</v>
      </c>
      <c r="J24" s="5">
        <v>0.014168</v>
      </c>
      <c r="K24" s="29">
        <v>-0.10380163198178254</v>
      </c>
    </row>
    <row r="25" spans="1:11" ht="12" customHeight="1">
      <c r="A25" s="7">
        <v>22</v>
      </c>
      <c r="B25" s="8" t="s">
        <v>21</v>
      </c>
      <c r="C25" s="40">
        <v>1474179236</v>
      </c>
      <c r="D25" s="40">
        <v>1615465526</v>
      </c>
      <c r="E25" s="29">
        <v>0.09584064579783567</v>
      </c>
      <c r="F25" s="34">
        <v>28627421.32</v>
      </c>
      <c r="G25" s="34">
        <v>30119819.18</v>
      </c>
      <c r="H25" s="29">
        <v>0.05213176008128138</v>
      </c>
      <c r="I25" s="5">
        <v>0.019419</v>
      </c>
      <c r="J25" s="5">
        <v>0.018645</v>
      </c>
      <c r="K25" s="29">
        <v>-0.039857871157114186</v>
      </c>
    </row>
    <row r="26" spans="1:11" ht="12" customHeight="1">
      <c r="A26" s="7">
        <v>23</v>
      </c>
      <c r="B26" s="8" t="s">
        <v>22</v>
      </c>
      <c r="C26" s="40">
        <v>711345212</v>
      </c>
      <c r="D26" s="40">
        <v>767411218</v>
      </c>
      <c r="E26" s="29">
        <v>0.07881687407772979</v>
      </c>
      <c r="F26" s="34">
        <v>11969656.66</v>
      </c>
      <c r="G26" s="34">
        <v>12833287.5</v>
      </c>
      <c r="H26" s="29">
        <v>0.07215168024710909</v>
      </c>
      <c r="I26" s="5">
        <v>0.016827</v>
      </c>
      <c r="J26" s="5">
        <v>0.016723</v>
      </c>
      <c r="K26" s="29">
        <v>-0.006180543174659974</v>
      </c>
    </row>
    <row r="27" spans="1:11" ht="12" customHeight="1">
      <c r="A27" s="7">
        <v>24</v>
      </c>
      <c r="B27" s="8" t="s">
        <v>23</v>
      </c>
      <c r="C27" s="40">
        <v>2368985612</v>
      </c>
      <c r="D27" s="40">
        <v>2798926566</v>
      </c>
      <c r="E27" s="29">
        <v>0.18148736396800033</v>
      </c>
      <c r="F27" s="34">
        <v>42959992.52</v>
      </c>
      <c r="G27" s="34">
        <v>47668756.07</v>
      </c>
      <c r="H27" s="29">
        <v>0.10960810916826474</v>
      </c>
      <c r="I27" s="5">
        <v>0.018134</v>
      </c>
      <c r="J27" s="5">
        <v>0.017031</v>
      </c>
      <c r="K27" s="29">
        <v>-0.0608249696702327</v>
      </c>
    </row>
    <row r="28" spans="1:11" ht="12" customHeight="1">
      <c r="A28" s="7">
        <v>25</v>
      </c>
      <c r="B28" s="8" t="s">
        <v>24</v>
      </c>
      <c r="C28" s="40">
        <v>287429060</v>
      </c>
      <c r="D28" s="40">
        <v>333195008</v>
      </c>
      <c r="E28" s="29">
        <v>0.15922519455757186</v>
      </c>
      <c r="F28" s="34">
        <v>5318144.66</v>
      </c>
      <c r="G28" s="34">
        <v>5996459.38</v>
      </c>
      <c r="H28" s="29">
        <v>0.12754724878055493</v>
      </c>
      <c r="I28" s="5">
        <v>0.018502</v>
      </c>
      <c r="J28" s="5">
        <v>0.017997</v>
      </c>
      <c r="K28" s="29">
        <v>-0.027294346557129066</v>
      </c>
    </row>
    <row r="29" spans="1:11" ht="12" customHeight="1">
      <c r="A29" s="7">
        <v>26</v>
      </c>
      <c r="B29" s="8" t="s">
        <v>25</v>
      </c>
      <c r="C29" s="40">
        <v>998646312</v>
      </c>
      <c r="D29" s="40">
        <v>1260486080</v>
      </c>
      <c r="E29" s="29">
        <v>0.2621946978160973</v>
      </c>
      <c r="F29" s="34">
        <v>16747309.19</v>
      </c>
      <c r="G29" s="34">
        <v>17950986.87</v>
      </c>
      <c r="H29" s="29">
        <v>0.07187290007870223</v>
      </c>
      <c r="I29" s="5">
        <v>0.01677</v>
      </c>
      <c r="J29" s="5">
        <v>0.014241</v>
      </c>
      <c r="K29" s="29">
        <v>-0.15080500894454382</v>
      </c>
    </row>
    <row r="30" spans="1:11" ht="12" customHeight="1">
      <c r="A30" s="7">
        <v>27</v>
      </c>
      <c r="B30" s="8" t="s">
        <v>26</v>
      </c>
      <c r="C30" s="40">
        <v>3279701866</v>
      </c>
      <c r="D30" s="40">
        <v>3537153066</v>
      </c>
      <c r="E30" s="29">
        <v>0.07849835458184296</v>
      </c>
      <c r="F30" s="34">
        <v>57561435.38</v>
      </c>
      <c r="G30" s="34">
        <v>58996393.98</v>
      </c>
      <c r="H30" s="29">
        <v>0.02492916638591291</v>
      </c>
      <c r="I30" s="5">
        <v>0.017551</v>
      </c>
      <c r="J30" s="5">
        <v>0.016679</v>
      </c>
      <c r="K30" s="29">
        <v>-0.049683778702068325</v>
      </c>
    </row>
    <row r="31" spans="1:11" ht="12" customHeight="1">
      <c r="A31" s="7">
        <v>28</v>
      </c>
      <c r="B31" s="8" t="s">
        <v>27</v>
      </c>
      <c r="C31" s="40">
        <v>36938384475</v>
      </c>
      <c r="D31" s="40">
        <v>37624892430</v>
      </c>
      <c r="E31" s="29">
        <v>0.018585218729980747</v>
      </c>
      <c r="F31" s="34">
        <v>842873147.08</v>
      </c>
      <c r="G31" s="34">
        <v>855900777.56</v>
      </c>
      <c r="H31" s="29">
        <v>0.015456217255386595</v>
      </c>
      <c r="I31" s="5">
        <v>0.022818</v>
      </c>
      <c r="J31" s="5">
        <v>0.022748</v>
      </c>
      <c r="K31" s="29">
        <v>-0.003067753527916584</v>
      </c>
    </row>
    <row r="32" spans="1:11" ht="12" customHeight="1">
      <c r="A32" s="7">
        <v>29</v>
      </c>
      <c r="B32" s="8" t="s">
        <v>28</v>
      </c>
      <c r="C32" s="40">
        <v>567333037</v>
      </c>
      <c r="D32" s="40">
        <v>738564216</v>
      </c>
      <c r="E32" s="29">
        <v>0.3018177469541581</v>
      </c>
      <c r="F32" s="34">
        <v>7044596.66</v>
      </c>
      <c r="G32" s="34">
        <v>7675657.29</v>
      </c>
      <c r="H32" s="29">
        <v>0.08958080362261647</v>
      </c>
      <c r="I32" s="5">
        <v>0.012417</v>
      </c>
      <c r="J32" s="5">
        <v>0.010393</v>
      </c>
      <c r="K32" s="29">
        <v>-0.1630023355077716</v>
      </c>
    </row>
    <row r="33" spans="1:11" ht="12" customHeight="1">
      <c r="A33" s="7">
        <v>30</v>
      </c>
      <c r="B33" s="8" t="s">
        <v>29</v>
      </c>
      <c r="C33" s="40">
        <v>1783933855</v>
      </c>
      <c r="D33" s="40">
        <v>2127063146</v>
      </c>
      <c r="E33" s="29">
        <v>0.1923441780300761</v>
      </c>
      <c r="F33" s="34">
        <v>21070753.08</v>
      </c>
      <c r="G33" s="34">
        <v>21931996.36</v>
      </c>
      <c r="H33" s="29">
        <v>0.04087387274342267</v>
      </c>
      <c r="I33" s="5">
        <v>0.011811</v>
      </c>
      <c r="J33" s="5">
        <v>0.010311</v>
      </c>
      <c r="K33" s="29">
        <v>-0.12700025400050796</v>
      </c>
    </row>
    <row r="34" spans="1:11" ht="12" customHeight="1">
      <c r="A34" s="7">
        <v>31</v>
      </c>
      <c r="B34" s="8" t="s">
        <v>30</v>
      </c>
      <c r="C34" s="40">
        <v>683631184</v>
      </c>
      <c r="D34" s="40">
        <v>927228276</v>
      </c>
      <c r="E34" s="29">
        <v>0.3563282332656142</v>
      </c>
      <c r="F34" s="34">
        <v>10640825.8</v>
      </c>
      <c r="G34" s="34">
        <v>12044648.12</v>
      </c>
      <c r="H34" s="29">
        <v>0.1319279486748104</v>
      </c>
      <c r="I34" s="5">
        <v>0.015565</v>
      </c>
      <c r="J34" s="5">
        <v>0.01299</v>
      </c>
      <c r="K34" s="29">
        <v>-0.16543527144233863</v>
      </c>
    </row>
    <row r="35" spans="1:11" ht="12" customHeight="1">
      <c r="A35" s="7">
        <v>32</v>
      </c>
      <c r="B35" s="8" t="s">
        <v>31</v>
      </c>
      <c r="C35" s="40">
        <v>616887309</v>
      </c>
      <c r="D35" s="40">
        <v>773217392</v>
      </c>
      <c r="E35" s="29">
        <v>0.25341757030699424</v>
      </c>
      <c r="F35" s="34">
        <v>8937940.63</v>
      </c>
      <c r="G35" s="34">
        <v>10227207.46</v>
      </c>
      <c r="H35" s="29">
        <v>0.14424651979367645</v>
      </c>
      <c r="I35" s="5">
        <v>0.014489</v>
      </c>
      <c r="J35" s="5">
        <v>0.013227</v>
      </c>
      <c r="K35" s="29">
        <v>-0.08710055904479266</v>
      </c>
    </row>
    <row r="36" spans="1:11" ht="12" customHeight="1">
      <c r="A36" s="7">
        <v>33</v>
      </c>
      <c r="B36" s="8" t="s">
        <v>32</v>
      </c>
      <c r="C36" s="40">
        <v>719348997</v>
      </c>
      <c r="D36" s="40">
        <v>883179754</v>
      </c>
      <c r="E36" s="29">
        <v>0.2277486417347434</v>
      </c>
      <c r="F36" s="34">
        <v>11175418.06</v>
      </c>
      <c r="G36" s="34">
        <v>12676704.22</v>
      </c>
      <c r="H36" s="29">
        <v>0.13433825490372753</v>
      </c>
      <c r="I36" s="5">
        <v>0.015535</v>
      </c>
      <c r="J36" s="5">
        <v>0.014353</v>
      </c>
      <c r="K36" s="29">
        <v>-0.07608625683939496</v>
      </c>
    </row>
    <row r="37" spans="1:11" ht="12" customHeight="1">
      <c r="A37" s="7">
        <v>34</v>
      </c>
      <c r="B37" s="8" t="s">
        <v>33</v>
      </c>
      <c r="C37" s="40">
        <v>2322706977</v>
      </c>
      <c r="D37" s="40">
        <v>2610689426</v>
      </c>
      <c r="E37" s="29">
        <v>0.12398569938079623</v>
      </c>
      <c r="F37" s="34">
        <v>40744277.7</v>
      </c>
      <c r="G37" s="34">
        <v>43101836.94</v>
      </c>
      <c r="H37" s="29">
        <v>0.05786233977096603</v>
      </c>
      <c r="I37" s="5">
        <v>0.017542</v>
      </c>
      <c r="J37" s="5">
        <v>0.01651</v>
      </c>
      <c r="K37" s="29">
        <v>-0.05883023600501643</v>
      </c>
    </row>
    <row r="38" spans="1:11" ht="12" customHeight="1">
      <c r="A38" s="7">
        <v>35</v>
      </c>
      <c r="B38" s="8" t="s">
        <v>34</v>
      </c>
      <c r="C38" s="40">
        <v>478730004</v>
      </c>
      <c r="D38" s="40">
        <v>556693417</v>
      </c>
      <c r="E38" s="29">
        <v>0.162854662019471</v>
      </c>
      <c r="F38" s="34">
        <v>7196200.55</v>
      </c>
      <c r="G38" s="34">
        <v>6910990.46</v>
      </c>
      <c r="H38" s="29">
        <v>-0.03963342711453475</v>
      </c>
      <c r="I38" s="5">
        <v>0.015032</v>
      </c>
      <c r="J38" s="5">
        <v>0.012414</v>
      </c>
      <c r="K38" s="29">
        <v>-0.17416178818520492</v>
      </c>
    </row>
    <row r="39" spans="1:11" ht="12" customHeight="1">
      <c r="A39" s="7">
        <v>36</v>
      </c>
      <c r="B39" s="8" t="s">
        <v>35</v>
      </c>
      <c r="C39" s="40">
        <v>255726078</v>
      </c>
      <c r="D39" s="40">
        <v>302327242</v>
      </c>
      <c r="E39" s="29">
        <v>0.1822307852388836</v>
      </c>
      <c r="F39" s="34">
        <v>4489321.46</v>
      </c>
      <c r="G39" s="34">
        <v>4953639.78</v>
      </c>
      <c r="H39" s="29">
        <v>0.10342728275020882</v>
      </c>
      <c r="I39" s="5">
        <v>0.017555</v>
      </c>
      <c r="J39" s="5">
        <v>0.016385</v>
      </c>
      <c r="K39" s="29">
        <v>-0.0666476787240103</v>
      </c>
    </row>
    <row r="40" spans="1:11" ht="12" customHeight="1">
      <c r="A40" s="7">
        <v>37</v>
      </c>
      <c r="B40" s="8" t="s">
        <v>36</v>
      </c>
      <c r="C40" s="40">
        <v>578003875</v>
      </c>
      <c r="D40" s="40">
        <v>748959832</v>
      </c>
      <c r="E40" s="29">
        <v>0.29576956901889284</v>
      </c>
      <c r="F40" s="34">
        <v>9268231.42</v>
      </c>
      <c r="G40" s="34">
        <v>10573786.73</v>
      </c>
      <c r="H40" s="29">
        <v>0.14086347770543697</v>
      </c>
      <c r="I40" s="5">
        <v>0.016035</v>
      </c>
      <c r="J40" s="5">
        <v>0.014118</v>
      </c>
      <c r="K40" s="29">
        <v>-0.1195509822263798</v>
      </c>
    </row>
    <row r="41" spans="1:11" ht="12" customHeight="1">
      <c r="A41" s="7">
        <v>38</v>
      </c>
      <c r="B41" s="8" t="s">
        <v>37</v>
      </c>
      <c r="C41" s="40">
        <v>191214505</v>
      </c>
      <c r="D41" s="40">
        <v>203619268</v>
      </c>
      <c r="E41" s="29">
        <v>0.06487354607329607</v>
      </c>
      <c r="F41" s="34">
        <v>2240068.96</v>
      </c>
      <c r="G41" s="34">
        <v>2291472.16</v>
      </c>
      <c r="H41" s="29">
        <v>0.022947150698432152</v>
      </c>
      <c r="I41" s="5">
        <v>0.011715</v>
      </c>
      <c r="J41" s="5">
        <v>0.011254</v>
      </c>
      <c r="K41" s="29">
        <v>-0.0393512590695689</v>
      </c>
    </row>
    <row r="42" spans="1:11" ht="12" customHeight="1">
      <c r="A42" s="7">
        <v>39</v>
      </c>
      <c r="B42" s="8" t="s">
        <v>38</v>
      </c>
      <c r="C42" s="40">
        <v>566617672</v>
      </c>
      <c r="D42" s="40">
        <v>744552630</v>
      </c>
      <c r="E42" s="29">
        <v>0.31403001846366696</v>
      </c>
      <c r="F42" s="34">
        <v>8905354.8</v>
      </c>
      <c r="G42" s="34">
        <v>9877100.22</v>
      </c>
      <c r="H42" s="29">
        <v>0.10911922565959975</v>
      </c>
      <c r="I42" s="5">
        <v>0.015717</v>
      </c>
      <c r="J42" s="5">
        <v>0.013266</v>
      </c>
      <c r="K42" s="29">
        <v>-0.1559457911815231</v>
      </c>
    </row>
    <row r="43" spans="1:11" ht="12" customHeight="1">
      <c r="A43" s="7">
        <v>40</v>
      </c>
      <c r="B43" s="8" t="s">
        <v>39</v>
      </c>
      <c r="C43" s="40">
        <v>4260684170</v>
      </c>
      <c r="D43" s="40">
        <v>4758253495</v>
      </c>
      <c r="E43" s="29">
        <v>0.11678155553125638</v>
      </c>
      <c r="F43" s="34">
        <v>87013033.36</v>
      </c>
      <c r="G43" s="34">
        <v>95647622.1</v>
      </c>
      <c r="H43" s="29">
        <v>0.09923328042450852</v>
      </c>
      <c r="I43" s="5">
        <v>0.020422</v>
      </c>
      <c r="J43" s="5">
        <v>0.020101</v>
      </c>
      <c r="K43" s="29">
        <v>-0.01571834296347069</v>
      </c>
    </row>
    <row r="44" spans="1:11" ht="12" customHeight="1">
      <c r="A44" s="7">
        <v>41</v>
      </c>
      <c r="B44" s="8" t="s">
        <v>40</v>
      </c>
      <c r="C44" s="40">
        <v>2213552534</v>
      </c>
      <c r="D44" s="40">
        <v>2816713708</v>
      </c>
      <c r="E44" s="29">
        <v>0.2724855926098386</v>
      </c>
      <c r="F44" s="34">
        <v>30042279.78</v>
      </c>
      <c r="G44" s="34">
        <v>31830280.02</v>
      </c>
      <c r="H44" s="29">
        <v>0.05951613037005004</v>
      </c>
      <c r="I44" s="5">
        <v>0.013572</v>
      </c>
      <c r="J44" s="5">
        <v>0.011301</v>
      </c>
      <c r="K44" s="29">
        <v>-0.1673297966401415</v>
      </c>
    </row>
    <row r="45" spans="1:11" ht="12" customHeight="1">
      <c r="A45" s="7">
        <v>42</v>
      </c>
      <c r="B45" s="8" t="s">
        <v>41</v>
      </c>
      <c r="C45" s="40">
        <v>664975607</v>
      </c>
      <c r="D45" s="40">
        <v>874042624</v>
      </c>
      <c r="E45" s="29">
        <v>0.31439802422707513</v>
      </c>
      <c r="F45" s="34">
        <v>10082509.24</v>
      </c>
      <c r="G45" s="34">
        <v>12074928.48</v>
      </c>
      <c r="H45" s="29">
        <v>0.19761144696952443</v>
      </c>
      <c r="I45" s="5">
        <v>0.015162</v>
      </c>
      <c r="J45" s="5">
        <v>0.013815</v>
      </c>
      <c r="K45" s="29">
        <v>-0.08884052235852796</v>
      </c>
    </row>
    <row r="46" spans="1:11" ht="12" customHeight="1">
      <c r="A46" s="7">
        <v>43</v>
      </c>
      <c r="B46" s="8" t="s">
        <v>42</v>
      </c>
      <c r="C46" s="40">
        <v>369161411</v>
      </c>
      <c r="D46" s="40">
        <v>459563450</v>
      </c>
      <c r="E46" s="29">
        <v>0.2448848560718065</v>
      </c>
      <c r="F46" s="34">
        <v>4999900.49</v>
      </c>
      <c r="G46" s="34">
        <v>5993530.46</v>
      </c>
      <c r="H46" s="29">
        <v>0.19872994912344738</v>
      </c>
      <c r="I46" s="5">
        <v>0.013544</v>
      </c>
      <c r="J46" s="5">
        <v>0.013042</v>
      </c>
      <c r="K46" s="29">
        <v>-0.03706438275251039</v>
      </c>
    </row>
    <row r="47" spans="1:11" ht="12" customHeight="1">
      <c r="A47" s="7">
        <v>44</v>
      </c>
      <c r="B47" s="8" t="s">
        <v>43</v>
      </c>
      <c r="C47" s="40">
        <v>587654209</v>
      </c>
      <c r="D47" s="40">
        <v>759514736</v>
      </c>
      <c r="E47" s="29">
        <v>0.2924517928535759</v>
      </c>
      <c r="F47" s="34">
        <v>8873913.8</v>
      </c>
      <c r="G47" s="34">
        <v>9802896.32</v>
      </c>
      <c r="H47" s="29">
        <v>0.10468689925746173</v>
      </c>
      <c r="I47" s="5">
        <v>0.015101</v>
      </c>
      <c r="J47" s="5">
        <v>0.012907</v>
      </c>
      <c r="K47" s="29">
        <v>-0.1452883914972518</v>
      </c>
    </row>
    <row r="48" spans="1:11" ht="12" customHeight="1">
      <c r="A48" s="7">
        <v>45</v>
      </c>
      <c r="B48" s="8" t="s">
        <v>44</v>
      </c>
      <c r="C48" s="40">
        <v>2066666377</v>
      </c>
      <c r="D48" s="40">
        <v>2484669216</v>
      </c>
      <c r="E48" s="29">
        <v>0.20225946657475427</v>
      </c>
      <c r="F48" s="34">
        <v>31130739.22</v>
      </c>
      <c r="G48" s="34">
        <v>33108964.14</v>
      </c>
      <c r="H48" s="29">
        <v>0.06354570978928402</v>
      </c>
      <c r="I48" s="5">
        <v>0.015063</v>
      </c>
      <c r="J48" s="5">
        <v>0.013325</v>
      </c>
      <c r="K48" s="29">
        <v>-0.11538206200624046</v>
      </c>
    </row>
    <row r="49" spans="1:11" ht="12" customHeight="1">
      <c r="A49" s="7">
        <v>46</v>
      </c>
      <c r="B49" s="8" t="s">
        <v>45</v>
      </c>
      <c r="C49" s="40">
        <v>193533996</v>
      </c>
      <c r="D49" s="40">
        <v>202505282</v>
      </c>
      <c r="E49" s="29">
        <v>0.04635509101977102</v>
      </c>
      <c r="F49" s="34">
        <v>2556798.05</v>
      </c>
      <c r="G49" s="34">
        <v>2710952.54</v>
      </c>
      <c r="H49" s="29">
        <v>0.060292008592544195</v>
      </c>
      <c r="I49" s="5">
        <v>0.013211</v>
      </c>
      <c r="J49" s="5">
        <v>0.013387</v>
      </c>
      <c r="K49" s="29">
        <v>0.013322231473771786</v>
      </c>
    </row>
    <row r="50" spans="1:11" ht="12.75">
      <c r="A50" s="15">
        <v>47</v>
      </c>
      <c r="B50" s="16" t="s">
        <v>46</v>
      </c>
      <c r="C50" s="41">
        <v>871603691</v>
      </c>
      <c r="D50" s="41">
        <v>1085693021</v>
      </c>
      <c r="E50" s="30">
        <v>0.24562691990711177</v>
      </c>
      <c r="F50" s="38">
        <v>14407250.79</v>
      </c>
      <c r="G50" s="38">
        <v>16628397.71</v>
      </c>
      <c r="H50" s="30">
        <v>0.1541686857801968</v>
      </c>
      <c r="I50" s="24">
        <v>0.01653</v>
      </c>
      <c r="J50" s="24">
        <v>0.015316</v>
      </c>
      <c r="K50" s="30">
        <v>-0.0734422262552934</v>
      </c>
    </row>
    <row r="51" ht="12.75">
      <c r="G51" s="39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 xml:space="preserve">&amp;C&amp;"Times New Roman,Regular"Nebraska Department of Revenue, Property Assessment Division 2014 Annual Report &amp;R&amp;"Times New Roman,Regular"Table 8, Page  40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5">
      <selection activeCell="C4" sqref="C4:K50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2013 vs. 2014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4" t="s">
        <v>94</v>
      </c>
      <c r="B3" s="45"/>
      <c r="C3" s="9" t="str">
        <f>'table 8 pt1'!C3</f>
        <v>2013 Value</v>
      </c>
      <c r="D3" s="9" t="str">
        <f>'table 8 pt1'!D3</f>
        <v>2014 Value</v>
      </c>
      <c r="E3" s="28" t="str">
        <f>'table 8 pt1'!E3</f>
        <v>% chg value</v>
      </c>
      <c r="F3" s="25" t="str">
        <f>'table 8 pt1'!F3</f>
        <v>2013 Taxes</v>
      </c>
      <c r="G3" s="10" t="str">
        <f>'table 8 pt1'!G3</f>
        <v>2014 Taxes</v>
      </c>
      <c r="H3" s="28" t="str">
        <f>'table 8 pt1'!H3</f>
        <v>% chg value</v>
      </c>
      <c r="I3" s="42" t="str">
        <f>'table 8 pt1'!I3</f>
        <v>2013 Avg. Rate</v>
      </c>
      <c r="J3" s="43" t="str">
        <f>'table 8 pt1'!J3</f>
        <v>2014 Avg. Rate</v>
      </c>
      <c r="K3" s="28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1471918497</v>
      </c>
      <c r="D4" s="6">
        <v>1673596597</v>
      </c>
      <c r="E4" s="29">
        <v>0.13701716529213506</v>
      </c>
      <c r="F4" s="33">
        <v>21273820.77</v>
      </c>
      <c r="G4" s="37">
        <v>22715023.9</v>
      </c>
      <c r="H4" s="29">
        <v>0.06774538272092433</v>
      </c>
      <c r="I4" s="27">
        <v>0.014453</v>
      </c>
      <c r="J4" s="5">
        <v>0.013573</v>
      </c>
      <c r="K4" s="29">
        <v>-0.06088701307686989</v>
      </c>
    </row>
    <row r="5" spans="1:11" s="14" customFormat="1" ht="12" customHeight="1">
      <c r="A5" s="7">
        <v>49</v>
      </c>
      <c r="B5" s="8" t="s">
        <v>48</v>
      </c>
      <c r="C5" s="6">
        <v>623313249</v>
      </c>
      <c r="D5" s="6">
        <v>729893127</v>
      </c>
      <c r="E5" s="29">
        <v>0.17098927091793617</v>
      </c>
      <c r="F5" s="34">
        <v>10585468.6</v>
      </c>
      <c r="G5" s="34">
        <v>10943267.94</v>
      </c>
      <c r="H5" s="29">
        <v>0.03380099205055503</v>
      </c>
      <c r="I5" s="27">
        <v>0.016983</v>
      </c>
      <c r="J5" s="5">
        <v>0.014993</v>
      </c>
      <c r="K5" s="29">
        <v>-0.11717599952894082</v>
      </c>
    </row>
    <row r="6" spans="1:11" s="14" customFormat="1" ht="12" customHeight="1">
      <c r="A6" s="7">
        <v>50</v>
      </c>
      <c r="B6" s="8" t="s">
        <v>49</v>
      </c>
      <c r="C6" s="6">
        <v>1299721464</v>
      </c>
      <c r="D6" s="6">
        <v>1673231675</v>
      </c>
      <c r="E6" s="29">
        <v>0.2873771199026686</v>
      </c>
      <c r="F6" s="34">
        <v>20716726.16</v>
      </c>
      <c r="G6" s="34">
        <v>21520244.38</v>
      </c>
      <c r="H6" s="29">
        <v>0.03878596520484194</v>
      </c>
      <c r="I6" s="27">
        <v>0.015939</v>
      </c>
      <c r="J6" s="5">
        <v>0.012861</v>
      </c>
      <c r="K6" s="29">
        <v>-0.19311123658949741</v>
      </c>
    </row>
    <row r="7" spans="1:11" s="14" customFormat="1" ht="12" customHeight="1">
      <c r="A7" s="7">
        <v>51</v>
      </c>
      <c r="B7" s="8" t="s">
        <v>50</v>
      </c>
      <c r="C7" s="6">
        <v>1198769007</v>
      </c>
      <c r="D7" s="6">
        <v>1367166361</v>
      </c>
      <c r="E7" s="29">
        <v>0.14047523168906886</v>
      </c>
      <c r="F7" s="34">
        <v>21162783.53</v>
      </c>
      <c r="G7" s="34">
        <v>22553878.53</v>
      </c>
      <c r="H7" s="29">
        <v>0.0657330827028499</v>
      </c>
      <c r="I7" s="27">
        <v>0.017654</v>
      </c>
      <c r="J7" s="5">
        <v>0.016497</v>
      </c>
      <c r="K7" s="29">
        <v>-0.06553755522827678</v>
      </c>
    </row>
    <row r="8" spans="1:11" s="14" customFormat="1" ht="12" customHeight="1">
      <c r="A8" s="7">
        <v>52</v>
      </c>
      <c r="B8" s="8" t="s">
        <v>51</v>
      </c>
      <c r="C8" s="6">
        <v>319733121</v>
      </c>
      <c r="D8" s="6">
        <v>361653332</v>
      </c>
      <c r="E8" s="29">
        <v>0.13111000470920872</v>
      </c>
      <c r="F8" s="34">
        <v>3322657.25</v>
      </c>
      <c r="G8" s="34">
        <v>3376687.77</v>
      </c>
      <c r="H8" s="29">
        <v>0.01626123789927475</v>
      </c>
      <c r="I8" s="27">
        <v>0.010392</v>
      </c>
      <c r="J8" s="5">
        <v>0.009337</v>
      </c>
      <c r="K8" s="29">
        <v>-0.1015204003079292</v>
      </c>
    </row>
    <row r="9" spans="1:11" s="14" customFormat="1" ht="12" customHeight="1">
      <c r="A9" s="7">
        <v>53</v>
      </c>
      <c r="B9" s="8" t="s">
        <v>52</v>
      </c>
      <c r="C9" s="6">
        <v>629464947</v>
      </c>
      <c r="D9" s="6">
        <v>669786107</v>
      </c>
      <c r="E9" s="29">
        <v>0.06405624362749464</v>
      </c>
      <c r="F9" s="34">
        <v>11372492.44</v>
      </c>
      <c r="G9" s="34">
        <v>12118352.1</v>
      </c>
      <c r="H9" s="29">
        <v>0.06558453777261866</v>
      </c>
      <c r="I9" s="27">
        <v>0.018067</v>
      </c>
      <c r="J9" s="5">
        <v>0.018093</v>
      </c>
      <c r="K9" s="29">
        <v>0.0014390878397078494</v>
      </c>
    </row>
    <row r="10" spans="1:11" s="14" customFormat="1" ht="12" customHeight="1">
      <c r="A10" s="7">
        <v>54</v>
      </c>
      <c r="B10" s="8" t="s">
        <v>53</v>
      </c>
      <c r="C10" s="6">
        <v>1464520740</v>
      </c>
      <c r="D10" s="6">
        <v>1630678436</v>
      </c>
      <c r="E10" s="29">
        <v>0.11345533829722343</v>
      </c>
      <c r="F10" s="34">
        <v>20799913.65</v>
      </c>
      <c r="G10" s="34">
        <v>21530215.84</v>
      </c>
      <c r="H10" s="29">
        <v>0.03511082797211523</v>
      </c>
      <c r="I10" s="27">
        <v>0.014203</v>
      </c>
      <c r="J10" s="5">
        <v>0.013203</v>
      </c>
      <c r="K10" s="29">
        <v>-0.07040766035344652</v>
      </c>
    </row>
    <row r="11" spans="1:11" s="14" customFormat="1" ht="12" customHeight="1">
      <c r="A11" s="7">
        <v>55</v>
      </c>
      <c r="B11" s="8" t="s">
        <v>54</v>
      </c>
      <c r="C11" s="6">
        <v>20853387003</v>
      </c>
      <c r="D11" s="6">
        <v>21336257938</v>
      </c>
      <c r="E11" s="29">
        <v>0.023155515932761113</v>
      </c>
      <c r="F11" s="34">
        <v>412834544.57</v>
      </c>
      <c r="G11" s="34">
        <v>420655134.97</v>
      </c>
      <c r="H11" s="29">
        <v>0.01894364341081438</v>
      </c>
      <c r="I11" s="27">
        <v>0.019797</v>
      </c>
      <c r="J11" s="5">
        <v>0.019716</v>
      </c>
      <c r="K11" s="29">
        <v>-0.004091529019548302</v>
      </c>
    </row>
    <row r="12" spans="1:11" s="14" customFormat="1" ht="12" customHeight="1">
      <c r="A12" s="7">
        <v>56</v>
      </c>
      <c r="B12" s="8" t="s">
        <v>55</v>
      </c>
      <c r="C12" s="6">
        <v>3624226001</v>
      </c>
      <c r="D12" s="6">
        <v>3950697758</v>
      </c>
      <c r="E12" s="29">
        <v>0.09008040804020488</v>
      </c>
      <c r="F12" s="34">
        <v>66325289.06</v>
      </c>
      <c r="G12" s="34">
        <v>69725039.74</v>
      </c>
      <c r="H12" s="29">
        <v>0.051258738984529234</v>
      </c>
      <c r="I12" s="27">
        <v>0.018301</v>
      </c>
      <c r="J12" s="5">
        <v>0.017649</v>
      </c>
      <c r="K12" s="29">
        <v>-0.035626468498989115</v>
      </c>
    </row>
    <row r="13" spans="1:11" s="14" customFormat="1" ht="12" customHeight="1">
      <c r="A13" s="7">
        <v>57</v>
      </c>
      <c r="B13" s="8" t="s">
        <v>56</v>
      </c>
      <c r="C13" s="6">
        <v>194580446</v>
      </c>
      <c r="D13" s="6">
        <v>242876794</v>
      </c>
      <c r="E13" s="29">
        <v>0.24820761280401218</v>
      </c>
      <c r="F13" s="34">
        <v>3006695.5</v>
      </c>
      <c r="G13" s="34">
        <v>3064075.63</v>
      </c>
      <c r="H13" s="29">
        <v>0.019084117430581145</v>
      </c>
      <c r="I13" s="27">
        <v>0.015452</v>
      </c>
      <c r="J13" s="5">
        <v>0.012616</v>
      </c>
      <c r="K13" s="29">
        <v>-0.18353611183018378</v>
      </c>
    </row>
    <row r="14" spans="1:11" s="14" customFormat="1" ht="12" customHeight="1">
      <c r="A14" s="7">
        <v>58</v>
      </c>
      <c r="B14" s="8" t="s">
        <v>57</v>
      </c>
      <c r="C14" s="6">
        <v>168480750</v>
      </c>
      <c r="D14" s="6">
        <v>202823320</v>
      </c>
      <c r="E14" s="29">
        <v>0.20383675879885388</v>
      </c>
      <c r="F14" s="34">
        <v>2561229.06</v>
      </c>
      <c r="G14" s="34">
        <v>2687355.14</v>
      </c>
      <c r="H14" s="29">
        <v>0.04924435770692063</v>
      </c>
      <c r="I14" s="27">
        <v>0.015202</v>
      </c>
      <c r="J14" s="5">
        <v>0.01325</v>
      </c>
      <c r="K14" s="29">
        <v>-0.12840415734771746</v>
      </c>
    </row>
    <row r="15" spans="1:11" s="14" customFormat="1" ht="12" customHeight="1">
      <c r="A15" s="7">
        <v>59</v>
      </c>
      <c r="B15" s="8" t="s">
        <v>58</v>
      </c>
      <c r="C15" s="6">
        <v>2992461600</v>
      </c>
      <c r="D15" s="6">
        <v>3449953940</v>
      </c>
      <c r="E15" s="29">
        <v>0.152881607570169</v>
      </c>
      <c r="F15" s="34">
        <v>55113657.29</v>
      </c>
      <c r="G15" s="34">
        <v>58071674.33</v>
      </c>
      <c r="H15" s="29">
        <v>0.05367121663574868</v>
      </c>
      <c r="I15" s="27">
        <v>0.018417</v>
      </c>
      <c r="J15" s="5">
        <v>0.016833</v>
      </c>
      <c r="K15" s="29">
        <v>-0.0860074930770483</v>
      </c>
    </row>
    <row r="16" spans="1:11" s="14" customFormat="1" ht="12" customHeight="1">
      <c r="A16" s="7">
        <v>60</v>
      </c>
      <c r="B16" s="8" t="s">
        <v>59</v>
      </c>
      <c r="C16" s="6">
        <v>165500479</v>
      </c>
      <c r="D16" s="6">
        <v>187933402</v>
      </c>
      <c r="E16" s="29">
        <v>0.1355459702325091</v>
      </c>
      <c r="F16" s="34">
        <v>2436182.7</v>
      </c>
      <c r="G16" s="34">
        <v>2507357.7</v>
      </c>
      <c r="H16" s="29">
        <v>0.029215789111383148</v>
      </c>
      <c r="I16" s="27">
        <v>0.01472</v>
      </c>
      <c r="J16" s="5">
        <v>0.013342</v>
      </c>
      <c r="K16" s="29">
        <v>-0.09361413043478266</v>
      </c>
    </row>
    <row r="17" spans="1:11" s="14" customFormat="1" ht="12" customHeight="1">
      <c r="A17" s="7">
        <v>61</v>
      </c>
      <c r="B17" s="8" t="s">
        <v>60</v>
      </c>
      <c r="C17" s="6">
        <v>1238282104</v>
      </c>
      <c r="D17" s="6">
        <v>1462774878</v>
      </c>
      <c r="E17" s="29">
        <v>0.18129372400265262</v>
      </c>
      <c r="F17" s="34">
        <v>19332141.33</v>
      </c>
      <c r="G17" s="34">
        <v>21549305.34</v>
      </c>
      <c r="H17" s="29">
        <v>0.11468796819519227</v>
      </c>
      <c r="I17" s="27">
        <v>0.015612</v>
      </c>
      <c r="J17" s="5">
        <v>0.014732</v>
      </c>
      <c r="K17" s="29">
        <v>-0.05636689725851902</v>
      </c>
    </row>
    <row r="18" spans="1:11" s="14" customFormat="1" ht="12" customHeight="1">
      <c r="A18" s="7">
        <v>62</v>
      </c>
      <c r="B18" s="8" t="s">
        <v>61</v>
      </c>
      <c r="C18" s="6">
        <v>847564600</v>
      </c>
      <c r="D18" s="6">
        <v>956462479</v>
      </c>
      <c r="E18" s="29">
        <v>0.12848327903265427</v>
      </c>
      <c r="F18" s="34">
        <v>13940867.94</v>
      </c>
      <c r="G18" s="34">
        <v>15969924.9</v>
      </c>
      <c r="H18" s="29">
        <v>0.14554739121931606</v>
      </c>
      <c r="I18" s="27">
        <v>0.016448</v>
      </c>
      <c r="J18" s="5">
        <v>0.016697</v>
      </c>
      <c r="K18" s="29">
        <v>0.015138618677042753</v>
      </c>
    </row>
    <row r="19" spans="1:11" s="14" customFormat="1" ht="12" customHeight="1">
      <c r="A19" s="7">
        <v>63</v>
      </c>
      <c r="B19" s="8" t="s">
        <v>62</v>
      </c>
      <c r="C19" s="6">
        <v>739857989</v>
      </c>
      <c r="D19" s="6">
        <v>931610861</v>
      </c>
      <c r="E19" s="29">
        <v>0.2591752401824778</v>
      </c>
      <c r="F19" s="34">
        <v>11302861.56</v>
      </c>
      <c r="G19" s="34">
        <v>11715310.9</v>
      </c>
      <c r="H19" s="29">
        <v>0.03649070085575744</v>
      </c>
      <c r="I19" s="27">
        <v>0.015277</v>
      </c>
      <c r="J19" s="5">
        <v>0.012575</v>
      </c>
      <c r="K19" s="29">
        <v>-0.17686718596583106</v>
      </c>
    </row>
    <row r="20" spans="1:11" s="14" customFormat="1" ht="12" customHeight="1">
      <c r="A20" s="7">
        <v>64</v>
      </c>
      <c r="B20" s="8" t="s">
        <v>63</v>
      </c>
      <c r="C20" s="6">
        <v>861175651</v>
      </c>
      <c r="D20" s="6">
        <v>994431255</v>
      </c>
      <c r="E20" s="29">
        <v>0.1547368458981198</v>
      </c>
      <c r="F20" s="34">
        <v>13991573.98</v>
      </c>
      <c r="G20" s="34">
        <v>15376705.78</v>
      </c>
      <c r="H20" s="29">
        <v>0.09899756824928704</v>
      </c>
      <c r="I20" s="27">
        <v>0.016247</v>
      </c>
      <c r="J20" s="5">
        <v>0.015463</v>
      </c>
      <c r="K20" s="29">
        <v>-0.048255062473072055</v>
      </c>
    </row>
    <row r="21" spans="1:11" s="14" customFormat="1" ht="12" customHeight="1">
      <c r="A21" s="7">
        <v>65</v>
      </c>
      <c r="B21" s="8" t="s">
        <v>64</v>
      </c>
      <c r="C21" s="6">
        <v>850167469</v>
      </c>
      <c r="D21" s="6">
        <v>1142977621</v>
      </c>
      <c r="E21" s="29">
        <v>0.34441467437517304</v>
      </c>
      <c r="F21" s="34">
        <v>12228120.66</v>
      </c>
      <c r="G21" s="34">
        <v>13414063.06</v>
      </c>
      <c r="H21" s="29">
        <v>0.09698484607527584</v>
      </c>
      <c r="I21" s="27">
        <v>0.014383</v>
      </c>
      <c r="J21" s="5">
        <v>0.011736</v>
      </c>
      <c r="K21" s="29">
        <v>-0.18403671000486685</v>
      </c>
    </row>
    <row r="22" spans="1:11" s="14" customFormat="1" ht="12" customHeight="1">
      <c r="A22" s="7">
        <v>66</v>
      </c>
      <c r="B22" s="8" t="s">
        <v>65</v>
      </c>
      <c r="C22" s="6">
        <v>1865750009</v>
      </c>
      <c r="D22" s="6">
        <v>2048325716</v>
      </c>
      <c r="E22" s="29">
        <v>0.09785646850826304</v>
      </c>
      <c r="F22" s="34">
        <v>32823661</v>
      </c>
      <c r="G22" s="34">
        <v>34626142.16</v>
      </c>
      <c r="H22" s="29">
        <v>0.05491408042509324</v>
      </c>
      <c r="I22" s="27">
        <v>0.017593</v>
      </c>
      <c r="J22" s="5">
        <v>0.016905</v>
      </c>
      <c r="K22" s="29">
        <v>-0.039106462797703696</v>
      </c>
    </row>
    <row r="23" spans="1:11" s="14" customFormat="1" ht="12" customHeight="1">
      <c r="A23" s="7">
        <v>67</v>
      </c>
      <c r="B23" s="8" t="s">
        <v>66</v>
      </c>
      <c r="C23" s="6">
        <v>554005700</v>
      </c>
      <c r="D23" s="6">
        <v>616699019</v>
      </c>
      <c r="E23" s="29">
        <v>0.11316367142070921</v>
      </c>
      <c r="F23" s="34">
        <v>7655485.92</v>
      </c>
      <c r="G23" s="34">
        <v>8189304.64</v>
      </c>
      <c r="H23" s="29">
        <v>0.06973022033851507</v>
      </c>
      <c r="I23" s="27">
        <v>0.013818</v>
      </c>
      <c r="J23" s="5">
        <v>0.013279</v>
      </c>
      <c r="K23" s="29">
        <v>-0.03900709219858165</v>
      </c>
    </row>
    <row r="24" spans="1:11" s="14" customFormat="1" ht="12" customHeight="1">
      <c r="A24" s="7">
        <v>68</v>
      </c>
      <c r="B24" s="8" t="s">
        <v>67</v>
      </c>
      <c r="C24" s="6">
        <v>901687428</v>
      </c>
      <c r="D24" s="6">
        <v>1155670382</v>
      </c>
      <c r="E24" s="29">
        <v>0.2816751638240652</v>
      </c>
      <c r="F24" s="34">
        <v>12619262.21</v>
      </c>
      <c r="G24" s="34">
        <v>13700036.75</v>
      </c>
      <c r="H24" s="29">
        <v>0.08564482788411756</v>
      </c>
      <c r="I24" s="27">
        <v>0.013995</v>
      </c>
      <c r="J24" s="5">
        <v>0.011855</v>
      </c>
      <c r="K24" s="29">
        <v>-0.1529117541979279</v>
      </c>
    </row>
    <row r="25" spans="1:11" s="14" customFormat="1" ht="12" customHeight="1">
      <c r="A25" s="7">
        <v>69</v>
      </c>
      <c r="B25" s="8" t="s">
        <v>68</v>
      </c>
      <c r="C25" s="6">
        <v>1655851234</v>
      </c>
      <c r="D25" s="6">
        <v>2039468965</v>
      </c>
      <c r="E25" s="29">
        <v>0.23167403153319752</v>
      </c>
      <c r="F25" s="34">
        <v>27518843.96</v>
      </c>
      <c r="G25" s="34">
        <v>29922513.92</v>
      </c>
      <c r="H25" s="29">
        <v>0.0873463276107766</v>
      </c>
      <c r="I25" s="27">
        <v>0.016619</v>
      </c>
      <c r="J25" s="5">
        <v>0.014672</v>
      </c>
      <c r="K25" s="29">
        <v>-0.11715506348155721</v>
      </c>
    </row>
    <row r="26" spans="1:11" s="14" customFormat="1" ht="12" customHeight="1">
      <c r="A26" s="7">
        <v>70</v>
      </c>
      <c r="B26" s="8" t="s">
        <v>69</v>
      </c>
      <c r="C26" s="6">
        <v>1355171588</v>
      </c>
      <c r="D26" s="6">
        <v>1754965763</v>
      </c>
      <c r="E26" s="29">
        <v>0.2950136931294637</v>
      </c>
      <c r="F26" s="34">
        <v>20326111.69</v>
      </c>
      <c r="G26" s="34">
        <v>20633876.65</v>
      </c>
      <c r="H26" s="29">
        <v>0.01514135928670562</v>
      </c>
      <c r="I26" s="27">
        <v>0.014999</v>
      </c>
      <c r="J26" s="5">
        <v>0.011757</v>
      </c>
      <c r="K26" s="29">
        <v>-0.21614774318287885</v>
      </c>
    </row>
    <row r="27" spans="1:11" s="14" customFormat="1" ht="12" customHeight="1">
      <c r="A27" s="7">
        <v>71</v>
      </c>
      <c r="B27" s="8" t="s">
        <v>70</v>
      </c>
      <c r="C27" s="6">
        <v>4014768180</v>
      </c>
      <c r="D27" s="6">
        <v>4640368139</v>
      </c>
      <c r="E27" s="29">
        <v>0.15582467802661523</v>
      </c>
      <c r="F27" s="34">
        <v>58920565.62</v>
      </c>
      <c r="G27" s="34">
        <v>62470293.24</v>
      </c>
      <c r="H27" s="29">
        <v>0.060245986823912724</v>
      </c>
      <c r="I27" s="27">
        <v>0.014676</v>
      </c>
      <c r="J27" s="5">
        <v>0.013462</v>
      </c>
      <c r="K27" s="29">
        <v>-0.08272008721722539</v>
      </c>
    </row>
    <row r="28" spans="1:11" s="14" customFormat="1" ht="12" customHeight="1">
      <c r="A28" s="7">
        <v>72</v>
      </c>
      <c r="B28" s="8" t="s">
        <v>71</v>
      </c>
      <c r="C28" s="6">
        <v>1277983664</v>
      </c>
      <c r="D28" s="6">
        <v>1536370884</v>
      </c>
      <c r="E28" s="29">
        <v>0.20218350772283425</v>
      </c>
      <c r="F28" s="34">
        <v>17374158.91</v>
      </c>
      <c r="G28" s="34">
        <v>17715993.23</v>
      </c>
      <c r="H28" s="29">
        <v>0.019674870120086882</v>
      </c>
      <c r="I28" s="27">
        <v>0.013595</v>
      </c>
      <c r="J28" s="5">
        <v>0.011531</v>
      </c>
      <c r="K28" s="29">
        <v>-0.1518205222508275</v>
      </c>
    </row>
    <row r="29" spans="1:11" s="14" customFormat="1" ht="12" customHeight="1">
      <c r="A29" s="7">
        <v>73</v>
      </c>
      <c r="B29" s="8" t="s">
        <v>72</v>
      </c>
      <c r="C29" s="6">
        <v>931419587</v>
      </c>
      <c r="D29" s="6">
        <v>1128552219</v>
      </c>
      <c r="E29" s="29">
        <v>0.211647505325653</v>
      </c>
      <c r="F29" s="34">
        <v>16797737.19</v>
      </c>
      <c r="G29" s="34">
        <v>17346803.5</v>
      </c>
      <c r="H29" s="29">
        <v>0.03268692108880402</v>
      </c>
      <c r="I29" s="27">
        <v>0.018035</v>
      </c>
      <c r="J29" s="5">
        <v>0.015371</v>
      </c>
      <c r="K29" s="29">
        <v>-0.1477127807041863</v>
      </c>
    </row>
    <row r="30" spans="1:11" s="14" customFormat="1" ht="12" customHeight="1">
      <c r="A30" s="7">
        <v>74</v>
      </c>
      <c r="B30" s="8" t="s">
        <v>73</v>
      </c>
      <c r="C30" s="6">
        <v>1105188284</v>
      </c>
      <c r="D30" s="6">
        <v>1281925444</v>
      </c>
      <c r="E30" s="29">
        <v>0.1599158827130672</v>
      </c>
      <c r="F30" s="34">
        <v>17805863.51</v>
      </c>
      <c r="G30" s="34">
        <v>20133591.69</v>
      </c>
      <c r="H30" s="29">
        <v>0.13072818280858536</v>
      </c>
      <c r="I30" s="27">
        <v>0.016111</v>
      </c>
      <c r="J30" s="5">
        <v>0.015706</v>
      </c>
      <c r="K30" s="29">
        <v>-0.025138104400719948</v>
      </c>
    </row>
    <row r="31" spans="1:11" s="14" customFormat="1" ht="12" customHeight="1">
      <c r="A31" s="7">
        <v>75</v>
      </c>
      <c r="B31" s="8" t="s">
        <v>74</v>
      </c>
      <c r="C31" s="6">
        <v>389370824</v>
      </c>
      <c r="D31" s="6">
        <v>444434196</v>
      </c>
      <c r="E31" s="29">
        <v>0.14141627622309985</v>
      </c>
      <c r="F31" s="34">
        <v>5937421.22</v>
      </c>
      <c r="G31" s="34">
        <v>6177247.39</v>
      </c>
      <c r="H31" s="29">
        <v>0.04039231193369837</v>
      </c>
      <c r="I31" s="27">
        <v>0.015249</v>
      </c>
      <c r="J31" s="5">
        <v>0.013899</v>
      </c>
      <c r="K31" s="29">
        <v>-0.08853039543576631</v>
      </c>
    </row>
    <row r="32" spans="1:11" s="14" customFormat="1" ht="12" customHeight="1">
      <c r="A32" s="7">
        <v>76</v>
      </c>
      <c r="B32" s="8" t="s">
        <v>75</v>
      </c>
      <c r="C32" s="6">
        <v>1679019577</v>
      </c>
      <c r="D32" s="6">
        <v>2039507951</v>
      </c>
      <c r="E32" s="29">
        <v>0.21470170981812203</v>
      </c>
      <c r="F32" s="34">
        <v>29362299.25</v>
      </c>
      <c r="G32" s="34">
        <v>31220396.7</v>
      </c>
      <c r="H32" s="29">
        <v>0.06328174214762829</v>
      </c>
      <c r="I32" s="27">
        <v>0.017488</v>
      </c>
      <c r="J32" s="5">
        <v>0.015308</v>
      </c>
      <c r="K32" s="29">
        <v>-0.12465690759377857</v>
      </c>
    </row>
    <row r="33" spans="1:11" s="14" customFormat="1" ht="12" customHeight="1">
      <c r="A33" s="7">
        <v>77</v>
      </c>
      <c r="B33" s="8" t="s">
        <v>76</v>
      </c>
      <c r="C33" s="6">
        <v>11599848943</v>
      </c>
      <c r="D33" s="6">
        <v>11996965824</v>
      </c>
      <c r="E33" s="29">
        <v>0.034234659688361084</v>
      </c>
      <c r="F33" s="34">
        <v>261049402.61</v>
      </c>
      <c r="G33" s="34">
        <v>273052194.09</v>
      </c>
      <c r="H33" s="29">
        <v>0.045979003820712704</v>
      </c>
      <c r="I33" s="27">
        <v>0.022505</v>
      </c>
      <c r="J33" s="5">
        <v>0.02276</v>
      </c>
      <c r="K33" s="29">
        <v>0.011330815374361177</v>
      </c>
    </row>
    <row r="34" spans="1:11" s="14" customFormat="1" ht="12" customHeight="1">
      <c r="A34" s="7">
        <v>78</v>
      </c>
      <c r="B34" s="8" t="s">
        <v>77</v>
      </c>
      <c r="C34" s="6">
        <v>2953352255</v>
      </c>
      <c r="D34" s="6">
        <v>3239985762</v>
      </c>
      <c r="E34" s="29">
        <v>0.09705361306452082</v>
      </c>
      <c r="F34" s="34">
        <v>52638446.5</v>
      </c>
      <c r="G34" s="34">
        <v>55856927.58</v>
      </c>
      <c r="H34" s="29">
        <v>0.06114316234617597</v>
      </c>
      <c r="I34" s="27">
        <v>0.017823</v>
      </c>
      <c r="J34" s="5">
        <v>0.01724</v>
      </c>
      <c r="K34" s="29">
        <v>-0.0327105425573697</v>
      </c>
    </row>
    <row r="35" spans="1:11" s="14" customFormat="1" ht="12" customHeight="1">
      <c r="A35" s="7">
        <v>79</v>
      </c>
      <c r="B35" s="8" t="s">
        <v>78</v>
      </c>
      <c r="C35" s="6">
        <v>2427211176</v>
      </c>
      <c r="D35" s="6">
        <v>2575824852</v>
      </c>
      <c r="E35" s="29">
        <v>0.06122816072597055</v>
      </c>
      <c r="F35" s="34">
        <v>47721775.8</v>
      </c>
      <c r="G35" s="34">
        <v>49910497.76</v>
      </c>
      <c r="H35" s="29">
        <v>0.045864218657177484</v>
      </c>
      <c r="I35" s="27">
        <v>0.019661</v>
      </c>
      <c r="J35" s="5">
        <v>0.019377</v>
      </c>
      <c r="K35" s="29">
        <v>-0.014444840038655357</v>
      </c>
    </row>
    <row r="36" spans="1:11" s="14" customFormat="1" ht="12" customHeight="1">
      <c r="A36" s="7">
        <v>80</v>
      </c>
      <c r="B36" s="8" t="s">
        <v>79</v>
      </c>
      <c r="C36" s="6">
        <v>2292135836</v>
      </c>
      <c r="D36" s="6">
        <v>2727771040</v>
      </c>
      <c r="E36" s="29">
        <v>0.19005645178525973</v>
      </c>
      <c r="F36" s="34">
        <v>35040298.58</v>
      </c>
      <c r="G36" s="34">
        <v>37056538.08</v>
      </c>
      <c r="H36" s="29">
        <v>0.057540591310794705</v>
      </c>
      <c r="I36" s="27">
        <v>0.015287</v>
      </c>
      <c r="J36" s="5">
        <v>0.013585</v>
      </c>
      <c r="K36" s="29">
        <v>-0.11133642964610456</v>
      </c>
    </row>
    <row r="37" spans="1:11" s="14" customFormat="1" ht="12" customHeight="1">
      <c r="A37" s="7">
        <v>81</v>
      </c>
      <c r="B37" s="8" t="s">
        <v>80</v>
      </c>
      <c r="C37" s="6">
        <v>702172486</v>
      </c>
      <c r="D37" s="6">
        <v>816583972</v>
      </c>
      <c r="E37" s="29">
        <v>0.16293928953519263</v>
      </c>
      <c r="F37" s="34">
        <v>11949435.6</v>
      </c>
      <c r="G37" s="34">
        <v>13232908.18</v>
      </c>
      <c r="H37" s="29">
        <v>0.10740863610328175</v>
      </c>
      <c r="I37" s="27">
        <v>0.017018</v>
      </c>
      <c r="J37" s="5">
        <v>0.016205</v>
      </c>
      <c r="K37" s="29">
        <v>-0.04777294629216111</v>
      </c>
    </row>
    <row r="38" spans="1:11" s="14" customFormat="1" ht="12" customHeight="1">
      <c r="A38" s="7">
        <v>82</v>
      </c>
      <c r="B38" s="8" t="s">
        <v>81</v>
      </c>
      <c r="C38" s="6">
        <v>570926403</v>
      </c>
      <c r="D38" s="6">
        <v>739521889</v>
      </c>
      <c r="E38" s="29">
        <v>0.29530161000453853</v>
      </c>
      <c r="F38" s="34">
        <v>9537388.87</v>
      </c>
      <c r="G38" s="34">
        <v>10870103.95</v>
      </c>
      <c r="H38" s="29">
        <v>0.1397358436534003</v>
      </c>
      <c r="I38" s="27">
        <v>0.016705</v>
      </c>
      <c r="J38" s="5">
        <v>0.014699</v>
      </c>
      <c r="K38" s="29">
        <v>-0.12008380724334036</v>
      </c>
    </row>
    <row r="39" spans="1:11" s="14" customFormat="1" ht="12" customHeight="1">
      <c r="A39" s="7">
        <v>83</v>
      </c>
      <c r="B39" s="8" t="s">
        <v>82</v>
      </c>
      <c r="C39" s="6">
        <v>420993187</v>
      </c>
      <c r="D39" s="6">
        <v>493900184</v>
      </c>
      <c r="E39" s="29">
        <v>0.17317856737667348</v>
      </c>
      <c r="F39" s="34">
        <v>5124113.87</v>
      </c>
      <c r="G39" s="34">
        <v>6016912.13</v>
      </c>
      <c r="H39" s="29">
        <v>0.1742346643049913</v>
      </c>
      <c r="I39" s="27">
        <v>0.012171</v>
      </c>
      <c r="J39" s="5">
        <v>0.012182</v>
      </c>
      <c r="K39" s="29">
        <v>0.0009037876920549333</v>
      </c>
    </row>
    <row r="40" spans="1:11" s="14" customFormat="1" ht="12" customHeight="1">
      <c r="A40" s="7">
        <v>84</v>
      </c>
      <c r="B40" s="8" t="s">
        <v>83</v>
      </c>
      <c r="C40" s="6">
        <v>1042277393</v>
      </c>
      <c r="D40" s="6">
        <v>1320406037</v>
      </c>
      <c r="E40" s="29">
        <v>0.26684704654243613</v>
      </c>
      <c r="F40" s="34">
        <v>17001026.55</v>
      </c>
      <c r="G40" s="34">
        <v>18544616.63</v>
      </c>
      <c r="H40" s="29">
        <v>0.09079393385218837</v>
      </c>
      <c r="I40" s="27">
        <v>0.016311</v>
      </c>
      <c r="J40" s="5">
        <v>0.014045</v>
      </c>
      <c r="K40" s="29">
        <v>-0.13892465207528656</v>
      </c>
    </row>
    <row r="41" spans="1:11" s="14" customFormat="1" ht="12" customHeight="1">
      <c r="A41" s="7">
        <v>85</v>
      </c>
      <c r="B41" s="8" t="s">
        <v>84</v>
      </c>
      <c r="C41" s="6">
        <v>1272060383</v>
      </c>
      <c r="D41" s="6">
        <v>1687298553</v>
      </c>
      <c r="E41" s="29">
        <v>0.3264296062901599</v>
      </c>
      <c r="F41" s="34">
        <v>16641693.69</v>
      </c>
      <c r="G41" s="34">
        <v>18357769.19</v>
      </c>
      <c r="H41" s="29">
        <v>0.1031190413648337</v>
      </c>
      <c r="I41" s="27">
        <v>0.013082</v>
      </c>
      <c r="J41" s="5">
        <v>0.01088</v>
      </c>
      <c r="K41" s="29">
        <v>-0.16832288640880594</v>
      </c>
    </row>
    <row r="42" spans="1:11" s="14" customFormat="1" ht="12" customHeight="1">
      <c r="A42" s="7">
        <v>86</v>
      </c>
      <c r="B42" s="8" t="s">
        <v>85</v>
      </c>
      <c r="C42" s="6">
        <v>190286914</v>
      </c>
      <c r="D42" s="6">
        <v>204222715</v>
      </c>
      <c r="E42" s="29">
        <v>0.07323572970446092</v>
      </c>
      <c r="F42" s="34">
        <v>2979185.25</v>
      </c>
      <c r="G42" s="34">
        <v>3056884.46</v>
      </c>
      <c r="H42" s="29">
        <v>0.026080691021144107</v>
      </c>
      <c r="I42" s="27">
        <v>0.015656</v>
      </c>
      <c r="J42" s="5">
        <v>0.014968</v>
      </c>
      <c r="K42" s="29">
        <v>-0.043944813490035727</v>
      </c>
    </row>
    <row r="43" spans="1:11" s="14" customFormat="1" ht="12" customHeight="1">
      <c r="A43" s="7">
        <v>87</v>
      </c>
      <c r="B43" s="8" t="s">
        <v>86</v>
      </c>
      <c r="C43" s="6">
        <v>704383950</v>
      </c>
      <c r="D43" s="6">
        <v>906562317</v>
      </c>
      <c r="E43" s="29">
        <v>0.2870286397070802</v>
      </c>
      <c r="F43" s="34">
        <v>11790937.11</v>
      </c>
      <c r="G43" s="34">
        <v>13395841.82</v>
      </c>
      <c r="H43" s="29">
        <v>0.13611341448330402</v>
      </c>
      <c r="I43" s="27">
        <v>0.016739</v>
      </c>
      <c r="J43" s="5">
        <v>0.014777</v>
      </c>
      <c r="K43" s="29">
        <v>-0.11721130294521777</v>
      </c>
    </row>
    <row r="44" spans="1:11" s="14" customFormat="1" ht="12" customHeight="1">
      <c r="A44" s="7">
        <v>88</v>
      </c>
      <c r="B44" s="8" t="s">
        <v>87</v>
      </c>
      <c r="C44" s="6">
        <v>664769871</v>
      </c>
      <c r="D44" s="6">
        <v>869666930</v>
      </c>
      <c r="E44" s="29">
        <v>0.30822254127097765</v>
      </c>
      <c r="F44" s="34">
        <v>12468477.99</v>
      </c>
      <c r="G44" s="34">
        <v>14657487.94</v>
      </c>
      <c r="H44" s="29">
        <v>0.17556352521579896</v>
      </c>
      <c r="I44" s="27">
        <v>0.018756</v>
      </c>
      <c r="J44" s="5">
        <v>0.016854</v>
      </c>
      <c r="K44" s="29">
        <v>-0.10140754958413295</v>
      </c>
    </row>
    <row r="45" spans="1:11" s="14" customFormat="1" ht="12" customHeight="1">
      <c r="A45" s="7">
        <v>89</v>
      </c>
      <c r="B45" s="8" t="s">
        <v>88</v>
      </c>
      <c r="C45" s="6">
        <v>2659277802</v>
      </c>
      <c r="D45" s="6">
        <v>2676771120</v>
      </c>
      <c r="E45" s="29">
        <v>0.006578221345225218</v>
      </c>
      <c r="F45" s="34">
        <v>47474263.08</v>
      </c>
      <c r="G45" s="34">
        <v>47223933.65</v>
      </c>
      <c r="H45" s="29">
        <v>-0.0052729503052667435</v>
      </c>
      <c r="I45" s="27">
        <v>0.017852</v>
      </c>
      <c r="J45" s="5">
        <v>0.017642</v>
      </c>
      <c r="K45" s="29">
        <v>-0.011763387855702351</v>
      </c>
    </row>
    <row r="46" spans="1:11" s="14" customFormat="1" ht="12" customHeight="1">
      <c r="A46" s="7">
        <v>90</v>
      </c>
      <c r="B46" s="8" t="s">
        <v>89</v>
      </c>
      <c r="C46" s="6">
        <v>1338546569</v>
      </c>
      <c r="D46" s="6">
        <v>1729346233</v>
      </c>
      <c r="E46" s="29">
        <v>0.29195821277399275</v>
      </c>
      <c r="F46" s="34">
        <v>22140846.74</v>
      </c>
      <c r="G46" s="34">
        <v>24657393.04</v>
      </c>
      <c r="H46" s="29">
        <v>0.11366079759964956</v>
      </c>
      <c r="I46" s="27">
        <v>0.016541</v>
      </c>
      <c r="J46" s="5">
        <v>0.014258</v>
      </c>
      <c r="K46" s="29">
        <v>-0.1380206758962578</v>
      </c>
    </row>
    <row r="47" spans="1:11" s="14" customFormat="1" ht="12" customHeight="1">
      <c r="A47" s="7">
        <v>91</v>
      </c>
      <c r="B47" s="8" t="s">
        <v>90</v>
      </c>
      <c r="C47" s="6">
        <v>675368665</v>
      </c>
      <c r="D47" s="6">
        <v>859477014</v>
      </c>
      <c r="E47" s="29">
        <v>0.272604221281128</v>
      </c>
      <c r="F47" s="34">
        <v>11829631.39</v>
      </c>
      <c r="G47" s="34">
        <v>13362052.74</v>
      </c>
      <c r="H47" s="29">
        <v>0.12954092139298684</v>
      </c>
      <c r="I47" s="27">
        <v>0.017516</v>
      </c>
      <c r="J47" s="5">
        <v>0.015547</v>
      </c>
      <c r="K47" s="29">
        <v>-0.11241150947704957</v>
      </c>
    </row>
    <row r="48" spans="1:11" s="14" customFormat="1" ht="12" customHeight="1">
      <c r="A48" s="7">
        <v>92</v>
      </c>
      <c r="B48" s="8" t="s">
        <v>91</v>
      </c>
      <c r="C48" s="6">
        <v>335416969</v>
      </c>
      <c r="D48" s="6">
        <v>435560907</v>
      </c>
      <c r="E48" s="29">
        <v>0.29856550877126314</v>
      </c>
      <c r="F48" s="34">
        <v>4055924.7</v>
      </c>
      <c r="G48" s="34">
        <v>3804761.46</v>
      </c>
      <c r="H48" s="29">
        <v>-0.06192502538323757</v>
      </c>
      <c r="I48" s="27">
        <v>0.012092</v>
      </c>
      <c r="J48" s="5">
        <v>0.008735</v>
      </c>
      <c r="K48" s="29">
        <v>-0.27762156797882903</v>
      </c>
    </row>
    <row r="49" spans="1:11" s="14" customFormat="1" ht="12" customHeight="1">
      <c r="A49" s="15">
        <v>93</v>
      </c>
      <c r="B49" s="16" t="s">
        <v>92</v>
      </c>
      <c r="C49" s="6">
        <v>2602022866</v>
      </c>
      <c r="D49" s="6">
        <v>3060890670</v>
      </c>
      <c r="E49" s="29">
        <v>0.17635041182608885</v>
      </c>
      <c r="F49" s="34">
        <v>36616714.17</v>
      </c>
      <c r="G49" s="34">
        <v>36489720.03</v>
      </c>
      <c r="H49" s="29">
        <v>-0.0034682014178117225</v>
      </c>
      <c r="I49" s="27">
        <v>0.014072</v>
      </c>
      <c r="J49" s="5">
        <v>0.011921</v>
      </c>
      <c r="K49" s="29">
        <v>-0.15285673678226266</v>
      </c>
    </row>
    <row r="50" spans="1:11" s="20" customFormat="1" ht="12.75">
      <c r="A50" s="17"/>
      <c r="B50" s="18" t="s">
        <v>93</v>
      </c>
      <c r="C50" s="19">
        <v>184353161915</v>
      </c>
      <c r="D50" s="19">
        <v>206170399495</v>
      </c>
      <c r="E50" s="31">
        <v>0.11834479730843622</v>
      </c>
      <c r="F50" s="35">
        <v>3400720238.919999</v>
      </c>
      <c r="G50" s="36">
        <v>3565078704.21</v>
      </c>
      <c r="H50" s="31">
        <v>0.04833048699771843</v>
      </c>
      <c r="I50" s="32">
        <v>0.018447</v>
      </c>
      <c r="J50" s="4">
        <v>0.017292</v>
      </c>
      <c r="K50" s="31">
        <v>-0.06261180679785348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2014 Annual Report&amp;R&amp;"Times New Roman,Regular"Table 8, Page 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2012-04-04T18:40:48Z</cp:lastPrinted>
  <dcterms:created xsi:type="dcterms:W3CDTF">2002-02-14T17:34:37Z</dcterms:created>
  <dcterms:modified xsi:type="dcterms:W3CDTF">2015-02-19T21:42:31Z</dcterms:modified>
  <cp:category/>
  <cp:version/>
  <cp:contentType/>
  <cp:contentStatus/>
</cp:coreProperties>
</file>